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gráficos NT acumulado anua" sheetId="2" r:id="rId1"/>
  </sheets>
  <calcPr calcId="144525"/>
</workbook>
</file>

<file path=xl/sharedStrings.xml><?xml version="1.0" encoding="utf-8"?>
<sst xmlns="http://schemas.openxmlformats.org/spreadsheetml/2006/main" count="30" uniqueCount="30">
  <si>
    <t>Figura 1 – Variações das quantidades produzidas das lavouras de Alagoas no acumulado do ano 2021.</t>
  </si>
  <si>
    <t>AGROPECUÁRIA</t>
  </si>
  <si>
    <t xml:space="preserve">Cana-de-açúcar </t>
  </si>
  <si>
    <t xml:space="preserve">Laranja </t>
  </si>
  <si>
    <t>Banana</t>
  </si>
  <si>
    <t>Abacaxi</t>
  </si>
  <si>
    <t xml:space="preserve">Fumo </t>
  </si>
  <si>
    <t xml:space="preserve">Coco-da-baía </t>
  </si>
  <si>
    <t xml:space="preserve">Mandioca </t>
  </si>
  <si>
    <t xml:space="preserve">Amendoim </t>
  </si>
  <si>
    <t>Feijão</t>
  </si>
  <si>
    <t>Milho</t>
  </si>
  <si>
    <t>Tomate</t>
  </si>
  <si>
    <t>Arroz</t>
  </si>
  <si>
    <t>Figura 2 – Variação acumulada anual de 2021 dos subsetores industriais de Alagoas.</t>
  </si>
  <si>
    <t xml:space="preserve">INDÚSTRIA </t>
  </si>
  <si>
    <t>Indústria de Transformação</t>
  </si>
  <si>
    <t>Construção Civil</t>
  </si>
  <si>
    <t>Eletricidade e gás, água, esgoto, atividades de gestão de resíduos e descontaminação</t>
  </si>
  <si>
    <t>Indústria Extrativa</t>
  </si>
  <si>
    <t>Figura 3 – Variação acumulada anual de 2021 dos subsetores de Serviços de Alagoas.</t>
  </si>
  <si>
    <t>SERVIÇOS</t>
  </si>
  <si>
    <t>Administração, educação e saúde pública, defesa e seguridade social</t>
  </si>
  <si>
    <t>Comércio</t>
  </si>
  <si>
    <t>Atividades Imobiliárias</t>
  </si>
  <si>
    <t>Atividades profissionais, científicas e técnicas, administrativas e serviços complementares</t>
  </si>
  <si>
    <t>Financeiro</t>
  </si>
  <si>
    <t>Alojamento e alimentação</t>
  </si>
  <si>
    <t>Transporte</t>
  </si>
  <si>
    <t>Artes, cultura, esporte e recreação e outros serviços</t>
  </si>
</sst>
</file>

<file path=xl/styles.xml><?xml version="1.0" encoding="utf-8"?>
<styleSheet xmlns="http://schemas.openxmlformats.org/spreadsheetml/2006/main">
  <numFmts count="6">
    <numFmt numFmtId="176" formatCode="_([$€]* #,##0.00_);_([$€]* \(#,##0.00\);_([$€]* &quot;-&quot;??_);_(@_)"/>
    <numFmt numFmtId="177" formatCode="_(* #,##0.00_);_(* \(#,##0.00\);_(* &quot;-&quot;??_);_(@_)"/>
    <numFmt numFmtId="178" formatCode="_-* #,##0.00_-;\-* #,##0.00_-;_-* &quot;-&quot;??_-;_-@_-"/>
    <numFmt numFmtId="179" formatCode="_-&quot;R$&quot;\ * #,##0_-;\-&quot;R$&quot;\ * #,##0_-;_-&quot;R$&quot;\ * &quot;-&quot;_-;_-@_-"/>
    <numFmt numFmtId="180" formatCode="_-* #,##0_-;\-* #,##0_-;_-* &quot;-&quot;_-;_-@_-"/>
    <numFmt numFmtId="181" formatCode="_-&quot;R$&quot;\ * #,##0.00_-;\-&quot;R$&quot;\ * #,##0.00_-;_-&quot;R$&quot;\ * &quot;-&quot;??_-;_-@_-"/>
  </numFmts>
  <fonts count="33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sz val="10"/>
      <name val="Arial"/>
      <charset val="134"/>
    </font>
    <font>
      <sz val="10"/>
      <name val="MS Sans Serif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name val="Courier"/>
      <charset val="134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indexed="8"/>
      <name val="Calibri"/>
      <charset val="134"/>
    </font>
    <font>
      <sz val="11"/>
      <color rgb="FF9C6500"/>
      <name val="Calibri"/>
      <charset val="0"/>
      <scheme val="minor"/>
    </font>
    <font>
      <u/>
      <sz val="10"/>
      <color indexed="12"/>
      <name val="Arial"/>
      <charset val="134"/>
    </font>
    <font>
      <sz val="11"/>
      <color rgb="FF000000"/>
      <name val="Calibri"/>
      <charset val="134"/>
    </font>
    <font>
      <sz val="10"/>
      <color indexed="8"/>
      <name val="Arial"/>
      <charset val="134"/>
    </font>
    <font>
      <sz val="11"/>
      <color rgb="FF000000"/>
      <name val="Calibri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rgb="FF000000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7">
    <xf numFmtId="0" fontId="0" fillId="0" borderId="0"/>
    <xf numFmtId="180" fontId="9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178" fontId="0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7" fillId="10" borderId="4" applyNumberFormat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177" fontId="10" fillId="0" borderId="0" applyFont="0" applyFill="0" applyBorder="0" applyAlignment="0" applyProtection="0"/>
    <xf numFmtId="0" fontId="0" fillId="21" borderId="9" applyNumberFormat="0" applyFont="0" applyAlignment="0" applyProtection="0"/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4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0" fillId="0" borderId="0">
      <alignment vertical="center"/>
    </xf>
    <xf numFmtId="0" fontId="26" fillId="22" borderId="6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0" borderId="0"/>
    <xf numFmtId="0" fontId="14" fillId="1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0" fillId="0" borderId="0"/>
    <xf numFmtId="0" fontId="12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/>
    <xf numFmtId="0" fontId="12" fillId="3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0" borderId="0"/>
    <xf numFmtId="0" fontId="27" fillId="0" borderId="0"/>
    <xf numFmtId="0" fontId="13" fillId="25" borderId="0" applyNumberFormat="0" applyBorder="0" applyAlignment="0" applyProtection="0">
      <alignment vertical="center"/>
    </xf>
    <xf numFmtId="0" fontId="10" fillId="0" borderId="0"/>
    <xf numFmtId="0" fontId="12" fillId="35" borderId="0" applyNumberFormat="0" applyBorder="0" applyAlignment="0" applyProtection="0">
      <alignment vertical="center"/>
    </xf>
    <xf numFmtId="0" fontId="10" fillId="0" borderId="0"/>
    <xf numFmtId="0" fontId="13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1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27" fillId="0" borderId="0"/>
    <xf numFmtId="0" fontId="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0" fillId="0" borderId="0"/>
    <xf numFmtId="0" fontId="10" fillId="0" borderId="0" applyNumberFormat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10" fillId="0" borderId="0"/>
    <xf numFmtId="0" fontId="31" fillId="0" borderId="0"/>
    <xf numFmtId="0" fontId="0" fillId="0" borderId="0"/>
    <xf numFmtId="0" fontId="10" fillId="0" borderId="0" applyNumberFormat="0" applyFont="0" applyFill="0" applyBorder="0" applyAlignment="0" applyProtection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10" fillId="0" borderId="0">
      <alignment vertical="center"/>
    </xf>
    <xf numFmtId="0" fontId="0" fillId="0" borderId="0"/>
    <xf numFmtId="0" fontId="10" fillId="0" borderId="0"/>
    <xf numFmtId="0" fontId="0" fillId="0" borderId="0"/>
    <xf numFmtId="0" fontId="27" fillId="21" borderId="9" applyNumberFormat="0" applyFont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0" fontId="0" fillId="21" borderId="9" applyNumberFormat="0" applyFont="0" applyAlignment="0" applyProtection="0"/>
    <xf numFmtId="0" fontId="10" fillId="0" borderId="0" applyNumberFormat="0" applyFont="0" applyFill="0" applyBorder="0" applyAlignment="0" applyProtection="0"/>
    <xf numFmtId="0" fontId="0" fillId="21" borderId="9" applyNumberFormat="0" applyFont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6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/>
    <xf numFmtId="0" fontId="4" fillId="7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0" fontId="2" fillId="0" borderId="1" xfId="3" applyNumberFormat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</cellXfs>
  <cellStyles count="147">
    <cellStyle name="Normal" xfId="0" builtinId="0"/>
    <cellStyle name="Comma [0]" xfId="1" builtinId="6"/>
    <cellStyle name="Estilo 1" xfId="2"/>
    <cellStyle name="Comma" xfId="3" builtinId="3"/>
    <cellStyle name="40% - Ênfase 4" xfId="4" builtinId="43"/>
    <cellStyle name="Normal 2 3 3" xfId="5"/>
    <cellStyle name="Porcentagem" xfId="6" builtinId="5"/>
    <cellStyle name="Vírgula 7" xfId="7"/>
    <cellStyle name="Célula Vinculada" xfId="8" builtinId="24"/>
    <cellStyle name="Célula de Verificação" xfId="9" builtinId="23"/>
    <cellStyle name="Moeda [0]" xfId="10" builtinId="7"/>
    <cellStyle name="Normal 3 2" xfId="11"/>
    <cellStyle name="20% - Ênfase 3" xfId="12" builtinId="38"/>
    <cellStyle name="Moeda" xfId="13" builtinId="4"/>
    <cellStyle name="Hyperlink seguido" xfId="14" builtinId="9"/>
    <cellStyle name="Vírgula 8" xfId="15"/>
    <cellStyle name="Nota 2 2" xfId="16"/>
    <cellStyle name="Normal 7 2" xfId="17"/>
    <cellStyle name="Hyperlink" xfId="18" builtinId="8"/>
    <cellStyle name="Observação" xfId="19" builtinId="10"/>
    <cellStyle name="40% - Ênfase 2" xfId="20" builtinId="35"/>
    <cellStyle name="40% - Ênfase 6" xfId="21" builtinId="51"/>
    <cellStyle name="Texto de Aviso" xfId="22" builtinId="11"/>
    <cellStyle name="Título" xfId="23" builtinId="15"/>
    <cellStyle name="Texto Explicativo" xfId="24" builtinId="53"/>
    <cellStyle name="Título 1" xfId="25" builtinId="16"/>
    <cellStyle name="Ênfase 3" xfId="26" builtinId="37"/>
    <cellStyle name="Título 2" xfId="27" builtinId="17"/>
    <cellStyle name="Ênfase 4" xfId="28" builtinId="41"/>
    <cellStyle name="Título 3" xfId="29" builtinId="18"/>
    <cellStyle name="Ênfase 5" xfId="30" builtinId="45"/>
    <cellStyle name="Título 4" xfId="31" builtinId="19"/>
    <cellStyle name="Ênfase 6" xfId="32" builtinId="49"/>
    <cellStyle name="Entrada" xfId="33" builtinId="20"/>
    <cellStyle name="Saída" xfId="34" builtinId="21"/>
    <cellStyle name="Normal 14" xfId="35"/>
    <cellStyle name="Cálculo" xfId="36" builtinId="22"/>
    <cellStyle name="Total" xfId="37" builtinId="25"/>
    <cellStyle name="40% - Ênfase 1" xfId="38" builtinId="31"/>
    <cellStyle name="Bom" xfId="39" builtinId="26"/>
    <cellStyle name="Normal 11 2" xfId="40"/>
    <cellStyle name="Ruim" xfId="41" builtinId="27"/>
    <cellStyle name="Neutro" xfId="42" builtinId="28"/>
    <cellStyle name="Normal 3 4" xfId="43"/>
    <cellStyle name="20% - Ênfase 5" xfId="44" builtinId="46"/>
    <cellStyle name="Ênfase 1" xfId="45" builtinId="29"/>
    <cellStyle name="20% - Ênfase 1" xfId="46" builtinId="30"/>
    <cellStyle name="60% - Ênfase 1" xfId="47" builtinId="32"/>
    <cellStyle name="Normal 3 5" xfId="48"/>
    <cellStyle name="20% - Ênfase 6" xfId="49" builtinId="50"/>
    <cellStyle name="Ênfase 2" xfId="50" builtinId="33"/>
    <cellStyle name="20% - Ênfase 2" xfId="51" builtinId="34"/>
    <cellStyle name="60% - Ênfase 2" xfId="52" builtinId="36"/>
    <cellStyle name="40% - Ênfase 3" xfId="53" builtinId="39"/>
    <cellStyle name="Normal 10" xfId="54"/>
    <cellStyle name="Excel Built-in Normal" xfId="55"/>
    <cellStyle name="60% - Ênfase 3" xfId="56" builtinId="40"/>
    <cellStyle name="Normal 3 3" xfId="57"/>
    <cellStyle name="20% - Ênfase 4" xfId="58" builtinId="42"/>
    <cellStyle name="Normal 11" xfId="59"/>
    <cellStyle name="60% - Ênfase 4" xfId="60" builtinId="44"/>
    <cellStyle name="40% - Ênfase 5" xfId="61" builtinId="47"/>
    <cellStyle name="Normal 12" xfId="62"/>
    <cellStyle name="60% - Ênfase 5" xfId="63" builtinId="48"/>
    <cellStyle name="Normal 13" xfId="64"/>
    <cellStyle name="60% - Ênfase 6" xfId="65" builtinId="52"/>
    <cellStyle name="Euro" xfId="66"/>
    <cellStyle name="Euro 2" xfId="67"/>
    <cellStyle name="Euro 3" xfId="68"/>
    <cellStyle name="Hiperlink 2" xfId="69"/>
    <cellStyle name="Normal 10 2" xfId="70"/>
    <cellStyle name="Excel Built-in Normal 2" xfId="71"/>
    <cellStyle name="Normal 11 3" xfId="72"/>
    <cellStyle name="Normal 20" xfId="73"/>
    <cellStyle name="Normal 15" xfId="74"/>
    <cellStyle name="Normal 21" xfId="75"/>
    <cellStyle name="Normal 16" xfId="76"/>
    <cellStyle name="Separador de milhares 2 2 2" xfId="77"/>
    <cellStyle name="Normal 22" xfId="78"/>
    <cellStyle name="Normal 17" xfId="79"/>
    <cellStyle name="Normal 23" xfId="80"/>
    <cellStyle name="Normal 18" xfId="81"/>
    <cellStyle name="Normal 24" xfId="82"/>
    <cellStyle name="Normal 19" xfId="83"/>
    <cellStyle name="Normal 2" xfId="84"/>
    <cellStyle name="Normal 2 2" xfId="85"/>
    <cellStyle name="Normal 2 2 2" xfId="86"/>
    <cellStyle name="Normal 2 2 3" xfId="87"/>
    <cellStyle name="Normal 2 3" xfId="88"/>
    <cellStyle name="Normal 2 3 2" xfId="89"/>
    <cellStyle name="Normal 2 4" xfId="90"/>
    <cellStyle name="Normal 2 4 2" xfId="91"/>
    <cellStyle name="Normal 2 5" xfId="92"/>
    <cellStyle name="Normal 2 6" xfId="93"/>
    <cellStyle name="Normal 2 7" xfId="94"/>
    <cellStyle name="Normal 2 8" xfId="95"/>
    <cellStyle name="Normal 25" xfId="96"/>
    <cellStyle name="Normal 3" xfId="97"/>
    <cellStyle name="Normal 3 2 2" xfId="98"/>
    <cellStyle name="Normal 3 3 2" xfId="99"/>
    <cellStyle name="Normal 3 6" xfId="100"/>
    <cellStyle name="Normal 4" xfId="101"/>
    <cellStyle name="Normal 4 2" xfId="102"/>
    <cellStyle name="Normal 4 3" xfId="103"/>
    <cellStyle name="Normal 5" xfId="104"/>
    <cellStyle name="Normal 6" xfId="105"/>
    <cellStyle name="Nota 2" xfId="106"/>
    <cellStyle name="Normal 7" xfId="107"/>
    <cellStyle name="Porcentagem 6" xfId="108"/>
    <cellStyle name="Normal 77" xfId="109"/>
    <cellStyle name="Nota 3" xfId="110"/>
    <cellStyle name="Normal 8" xfId="111"/>
    <cellStyle name="Nota 4" xfId="112"/>
    <cellStyle name="Normal 9" xfId="113"/>
    <cellStyle name="Porcentagem 10" xfId="114"/>
    <cellStyle name="Porcentagem 11" xfId="115"/>
    <cellStyle name="Porcentagem 2" xfId="116"/>
    <cellStyle name="Porcentagem 2 2" xfId="117"/>
    <cellStyle name="Porcentagem 3" xfId="118"/>
    <cellStyle name="Porcentagem 4" xfId="119"/>
    <cellStyle name="Porcentagem 5" xfId="120"/>
    <cellStyle name="Porcentagem 7" xfId="121"/>
    <cellStyle name="Porcentagem 8" xfId="122"/>
    <cellStyle name="Porcentagem 9" xfId="123"/>
    <cellStyle name="Separador de milhares 2" xfId="124"/>
    <cellStyle name="Separador de milhares 2 2" xfId="125"/>
    <cellStyle name="Separador de milhares 2 3" xfId="126"/>
    <cellStyle name="Separador de milhares 3" xfId="127"/>
    <cellStyle name="Separador de milhares 3 2" xfId="128"/>
    <cellStyle name="Separador de milhares 6" xfId="129"/>
    <cellStyle name="Separador de milhares 7" xfId="130"/>
    <cellStyle name="Separador de milhares 8" xfId="131"/>
    <cellStyle name="Vírgula 10" xfId="132"/>
    <cellStyle name="Vírgula 11" xfId="133"/>
    <cellStyle name="Vírgula 12" xfId="134"/>
    <cellStyle name="Vírgula 13" xfId="135"/>
    <cellStyle name="Vírgula 2" xfId="136"/>
    <cellStyle name="Vírgula 2 2" xfId="137"/>
    <cellStyle name="Vírgula 2 3" xfId="138"/>
    <cellStyle name="Vírgula 2 3 2" xfId="139"/>
    <cellStyle name="Vírgula 3" xfId="140"/>
    <cellStyle name="Vírgula 3 2" xfId="141"/>
    <cellStyle name="Vírgula 4" xfId="142"/>
    <cellStyle name="Vírgula 6" xfId="143"/>
    <cellStyle name="Vírgula 4 2" xfId="144"/>
    <cellStyle name="Vírgula 5" xfId="145"/>
    <cellStyle name="Vírgula 9" xfId="14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218120805369"/>
          <c:y val="0.0590303457457222"/>
          <c:w val="0.444605891126025"/>
          <c:h val="0.8821736168213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dLbls>
            <c:dLbl>
              <c:idx val="0"/>
              <c:layout>
                <c:manualLayout>
                  <c:x val="0.00351565995525727"/>
                  <c:y val="-0.003978229374681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2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2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2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'gráficos NT acumulado anua'!$A$25:$A$28</c:f>
              <c:strCache>
                <c:ptCount val="4"/>
                <c:pt idx="0">
                  <c:v>Indústria de Transformação</c:v>
                </c:pt>
                <c:pt idx="1">
                  <c:v>Construção Civil</c:v>
                </c:pt>
                <c:pt idx="2">
                  <c:v>Eletricidade e gás, água, esgoto, atividades de gestão de resíduos e descontaminação</c:v>
                </c:pt>
                <c:pt idx="3">
                  <c:v>Indústria Extrativa</c:v>
                </c:pt>
              </c:strCache>
            </c:strRef>
          </c:cat>
          <c:val>
            <c:numRef>
              <c:f>'gráficos NT acumulado anua'!$B$25:$B$28</c:f>
              <c:numCache>
                <c:formatCode>0.00</c:formatCode>
                <c:ptCount val="4"/>
                <c:pt idx="0">
                  <c:v>12.4825967096688</c:v>
                </c:pt>
                <c:pt idx="1">
                  <c:v>12.4169386839098</c:v>
                </c:pt>
                <c:pt idx="2">
                  <c:v>18.4354086971933</c:v>
                </c:pt>
                <c:pt idx="3">
                  <c:v>-22.7155533826919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01948160"/>
        <c:axId val="201958144"/>
      </c:barChart>
      <c:catAx>
        <c:axId val="201948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01958144"/>
        <c:crosses val="autoZero"/>
        <c:auto val="0"/>
        <c:lblAlgn val="ctr"/>
        <c:lblOffset val="100"/>
        <c:noMultiLvlLbl val="0"/>
      </c:catAx>
      <c:valAx>
        <c:axId val="201958144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0194816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solidFill>
        <a:schemeClr val="tx2"/>
      </a:solidFill>
      <a:prstDash val="solid"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lang="pt-BR">
          <a:latin typeface="Times New Roman" panose="02020603050405020304" pitchFamily="18" charset="0"/>
          <a:cs typeface="Times New Roman" panose="02020603050405020304" pitchFamily="18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603094705444"/>
          <c:y val="0.036025"/>
          <c:w val="0.744156413124534"/>
          <c:h val="0.9425387582179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dLbls>
            <c:dLbl>
              <c:idx val="3"/>
              <c:layout>
                <c:manualLayout>
                  <c:x val="1.81544215093586e-7"/>
                  <c:y val="0.01286173633440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'gráficos NT acumulado anua'!$A$5:$A$16</c:f>
              <c:strCache>
                <c:ptCount val="12"/>
                <c:pt idx="0" c:formatCode="#,##0.00">
                  <c:v>Cana-de-açúcar </c:v>
                </c:pt>
                <c:pt idx="1" c:formatCode="#,##0.00">
                  <c:v>Laranja </c:v>
                </c:pt>
                <c:pt idx="2" c:formatCode="#,##0.00">
                  <c:v>Banana</c:v>
                </c:pt>
                <c:pt idx="3" c:formatCode="#,##0.00">
                  <c:v>Abacaxi</c:v>
                </c:pt>
                <c:pt idx="4" c:formatCode="#,##0.00">
                  <c:v>Fumo </c:v>
                </c:pt>
                <c:pt idx="5" c:formatCode="#,##0.00">
                  <c:v>Coco-da-baía </c:v>
                </c:pt>
                <c:pt idx="6" c:formatCode="#,##0.00">
                  <c:v>Mandioca </c:v>
                </c:pt>
                <c:pt idx="7" c:formatCode="#,##0.00">
                  <c:v>Amendoim </c:v>
                </c:pt>
                <c:pt idx="8" c:formatCode="#,##0.00">
                  <c:v>Feijão</c:v>
                </c:pt>
                <c:pt idx="9" c:formatCode="#,##0.00">
                  <c:v>Milho</c:v>
                </c:pt>
                <c:pt idx="10" c:formatCode="#,##0.00">
                  <c:v>Tomate</c:v>
                </c:pt>
                <c:pt idx="11" c:formatCode="#,##0.00">
                  <c:v>Arroz</c:v>
                </c:pt>
              </c:strCache>
            </c:strRef>
          </c:cat>
          <c:val>
            <c:numRef>
              <c:f>'gráficos NT acumulado anua'!$B$5:$B$16</c:f>
              <c:numCache>
                <c:formatCode>0.00</c:formatCode>
                <c:ptCount val="12"/>
                <c:pt idx="0">
                  <c:v>18.0362738357049</c:v>
                </c:pt>
                <c:pt idx="1">
                  <c:v>-2.57618732805869</c:v>
                </c:pt>
                <c:pt idx="2">
                  <c:v>5.43795320086686</c:v>
                </c:pt>
                <c:pt idx="3">
                  <c:v>2.6024512715296</c:v>
                </c:pt>
                <c:pt idx="4">
                  <c:v>7.6052671105993</c:v>
                </c:pt>
                <c:pt idx="5">
                  <c:v>1.09672797715739</c:v>
                </c:pt>
                <c:pt idx="6">
                  <c:v>-1.52867669720658</c:v>
                </c:pt>
                <c:pt idx="7">
                  <c:v>-6.08679316175089</c:v>
                </c:pt>
                <c:pt idx="8">
                  <c:v>54.1428705177418</c:v>
                </c:pt>
                <c:pt idx="9">
                  <c:v>15.0237423102655</c:v>
                </c:pt>
                <c:pt idx="10">
                  <c:v>18.743272335845</c:v>
                </c:pt>
                <c:pt idx="11">
                  <c:v>52.2347066167291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201867648"/>
        <c:axId val="201870336"/>
      </c:barChart>
      <c:catAx>
        <c:axId val="201867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01870336"/>
        <c:crosses val="autoZero"/>
        <c:auto val="1"/>
        <c:lblAlgn val="ctr"/>
        <c:lblOffset val="300"/>
        <c:noMultiLvlLbl val="0"/>
      </c:catAx>
      <c:valAx>
        <c:axId val="201870336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0186764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solidFill>
        <a:schemeClr val="accent3">
          <a:lumMod val="50000"/>
        </a:schemeClr>
      </a:solidFill>
      <a:prstDash val="solid"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lang="pt-BR">
          <a:latin typeface="Times New Roman" panose="02020603050405020304" pitchFamily="18" charset="0"/>
          <a:cs typeface="Times New Roman" panose="02020603050405020304" pitchFamily="18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0397592592593"/>
          <c:y val="0.0531075218232189"/>
          <c:w val="0.487843148148148"/>
          <c:h val="0.930296377607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dLbls>
            <c:dLbl>
              <c:idx val="0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1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numFmt formatCode="General" sourceLinked="1"/>
              <c:spPr>
                <a:solidFill>
                  <a:schemeClr val="bg1">
                    <a:alpha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1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'gráficos NT acumulado anua'!$A$43:$A$50</c:f>
              <c:strCache>
                <c:ptCount val="8"/>
                <c:pt idx="0">
                  <c:v>Administração, educação e saúde pública, defesa e seguridade social</c:v>
                </c:pt>
                <c:pt idx="1">
                  <c:v>Comércio</c:v>
                </c:pt>
                <c:pt idx="2">
                  <c:v>Atividades Imobiliárias</c:v>
                </c:pt>
                <c:pt idx="3">
                  <c:v>Atividades profissionais, científicas e técnicas, administrativas e serviços complementares</c:v>
                </c:pt>
                <c:pt idx="4">
                  <c:v>Financeiro</c:v>
                </c:pt>
                <c:pt idx="5">
                  <c:v>Alojamento e alimentação</c:v>
                </c:pt>
                <c:pt idx="6">
                  <c:v>Transporte</c:v>
                </c:pt>
                <c:pt idx="7">
                  <c:v>Artes, cultura, esporte e recreação e outros serviços</c:v>
                </c:pt>
              </c:strCache>
            </c:strRef>
          </c:cat>
          <c:val>
            <c:numRef>
              <c:f>'gráficos NT acumulado anua'!$B$43:$B$50</c:f>
              <c:numCache>
                <c:formatCode>0.00</c:formatCode>
                <c:ptCount val="8"/>
                <c:pt idx="0">
                  <c:v>7.56251167658544</c:v>
                </c:pt>
                <c:pt idx="1">
                  <c:v>2.34797503993136</c:v>
                </c:pt>
                <c:pt idx="2">
                  <c:v>3.87313194665246</c:v>
                </c:pt>
                <c:pt idx="3">
                  <c:v>14.8341657332022</c:v>
                </c:pt>
                <c:pt idx="4">
                  <c:v>-1.1602653515052</c:v>
                </c:pt>
                <c:pt idx="5">
                  <c:v>18.5038649464043</c:v>
                </c:pt>
                <c:pt idx="6">
                  <c:v>12.8063063552367</c:v>
                </c:pt>
                <c:pt idx="7">
                  <c:v>9.08778006705808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01905280"/>
        <c:axId val="201906816"/>
      </c:barChart>
      <c:catAx>
        <c:axId val="201905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01906816"/>
        <c:crosses val="autoZero"/>
        <c:auto val="1"/>
        <c:lblAlgn val="ctr"/>
        <c:lblOffset val="100"/>
        <c:noMultiLvlLbl val="0"/>
      </c:catAx>
      <c:valAx>
        <c:axId val="201906816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01905280"/>
        <c:crosses val="autoZero"/>
        <c:crossBetween val="between"/>
      </c:valAx>
    </c:plotArea>
    <c:plotVisOnly val="1"/>
    <c:dispBlanksAs val="gap"/>
    <c:showDLblsOverMax val="0"/>
  </c:chart>
  <c:spPr>
    <a:ln w="6350" cap="flat" cmpd="sng" algn="ctr">
      <a:solidFill>
        <a:srgbClr val="C00000"/>
      </a:solidFill>
      <a:prstDash val="solid"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lang="pt-BR">
          <a:latin typeface="Times New Roman" panose="02020603050405020304" pitchFamily="18" charset="0"/>
          <a:cs typeface="Times New Roman" panose="02020603050405020304" pitchFamily="18" charset="0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341475</xdr:colOff>
      <xdr:row>22</xdr:row>
      <xdr:rowOff>13335</xdr:rowOff>
    </xdr:from>
    <xdr:to>
      <xdr:col>10</xdr:col>
      <xdr:colOff>0</xdr:colOff>
      <xdr:row>34</xdr:row>
      <xdr:rowOff>117705</xdr:rowOff>
    </xdr:to>
    <xdr:graphicFrame>
      <xdr:nvGraphicFramePr>
        <xdr:cNvPr id="2" name="Gráfico 1"/>
        <xdr:cNvGraphicFramePr/>
      </xdr:nvGraphicFramePr>
      <xdr:xfrm>
        <a:off x="4208145" y="5023485"/>
        <a:ext cx="5364480" cy="3190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322425</xdr:colOff>
      <xdr:row>2</xdr:row>
      <xdr:rowOff>84225</xdr:rowOff>
    </xdr:from>
    <xdr:to>
      <xdr:col>9</xdr:col>
      <xdr:colOff>590550</xdr:colOff>
      <xdr:row>16</xdr:row>
      <xdr:rowOff>130275</xdr:rowOff>
    </xdr:to>
    <xdr:graphicFrame>
      <xdr:nvGraphicFramePr>
        <xdr:cNvPr id="3" name="Gráfico 2"/>
        <xdr:cNvGraphicFramePr/>
      </xdr:nvGraphicFramePr>
      <xdr:xfrm>
        <a:off x="4189095" y="483870"/>
        <a:ext cx="5364480" cy="34563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372150</xdr:colOff>
      <xdr:row>40</xdr:row>
      <xdr:rowOff>0</xdr:rowOff>
    </xdr:from>
    <xdr:to>
      <xdr:col>10</xdr:col>
      <xdr:colOff>0</xdr:colOff>
      <xdr:row>50</xdr:row>
      <xdr:rowOff>198450</xdr:rowOff>
    </xdr:to>
    <xdr:graphicFrame>
      <xdr:nvGraphicFramePr>
        <xdr:cNvPr id="4" name="Gráfico 3"/>
        <xdr:cNvGraphicFramePr/>
      </xdr:nvGraphicFramePr>
      <xdr:xfrm>
        <a:off x="4239260" y="9296400"/>
        <a:ext cx="5333365" cy="36207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61"/>
  <sheetViews>
    <sheetView tabSelected="1" workbookViewId="0">
      <selection activeCell="B4" sqref="B4"/>
    </sheetView>
  </sheetViews>
  <sheetFormatPr defaultColWidth="9.14285714285714" defaultRowHeight="15.75"/>
  <cols>
    <col min="1" max="1" width="45" style="1" customWidth="1"/>
    <col min="2" max="2" width="13" style="1" customWidth="1"/>
    <col min="3" max="3" width="18.2857142857143" style="1" customWidth="1"/>
    <col min="4" max="5" width="9.14285714285714" style="1"/>
    <col min="6" max="6" width="12.4285714285714" style="1" customWidth="1"/>
    <col min="7" max="16384" width="9.14285714285714" style="1"/>
  </cols>
  <sheetData>
    <row r="2" spans="1:1">
      <c r="A2" s="2" t="s">
        <v>0</v>
      </c>
    </row>
    <row r="3" ht="24.75" customHeight="1" spans="1:2">
      <c r="A3" s="3" t="s">
        <v>1</v>
      </c>
      <c r="B3" s="4">
        <v>2021</v>
      </c>
    </row>
    <row r="4" ht="24.75" customHeight="1" spans="1:2">
      <c r="A4" s="3"/>
      <c r="B4" s="5">
        <v>0.0678450536778116</v>
      </c>
    </row>
    <row r="5" ht="18.75" customHeight="1" spans="1:2">
      <c r="A5" s="6" t="s">
        <v>2</v>
      </c>
      <c r="B5" s="7">
        <v>18.0362738357049</v>
      </c>
    </row>
    <row r="6" ht="18.75" customHeight="1" spans="1:2">
      <c r="A6" s="6" t="s">
        <v>3</v>
      </c>
      <c r="B6" s="7">
        <v>-2.57618732805869</v>
      </c>
    </row>
    <row r="7" ht="18.75" customHeight="1" spans="1:2">
      <c r="A7" s="6" t="s">
        <v>4</v>
      </c>
      <c r="B7" s="7">
        <v>5.43795320086686</v>
      </c>
    </row>
    <row r="8" ht="18.75" customHeight="1" spans="1:2">
      <c r="A8" s="6" t="s">
        <v>5</v>
      </c>
      <c r="B8" s="7">
        <v>2.6024512715296</v>
      </c>
    </row>
    <row r="9" ht="18.75" customHeight="1" spans="1:2">
      <c r="A9" s="6" t="s">
        <v>6</v>
      </c>
      <c r="B9" s="7">
        <v>7.6052671105993</v>
      </c>
    </row>
    <row r="10" ht="18.75" customHeight="1" spans="1:2">
      <c r="A10" s="6" t="s">
        <v>7</v>
      </c>
      <c r="B10" s="7">
        <v>1.09672797715739</v>
      </c>
    </row>
    <row r="11" ht="18.75" customHeight="1" spans="1:2">
      <c r="A11" s="6" t="s">
        <v>8</v>
      </c>
      <c r="B11" s="7">
        <v>-1.52867669720658</v>
      </c>
    </row>
    <row r="12" ht="18.75" customHeight="1" spans="1:2">
      <c r="A12" s="6" t="s">
        <v>9</v>
      </c>
      <c r="B12" s="7">
        <v>-6.08679316175089</v>
      </c>
    </row>
    <row r="13" ht="18.75" customHeight="1" spans="1:2">
      <c r="A13" s="6" t="s">
        <v>10</v>
      </c>
      <c r="B13" s="7">
        <v>54.1428705177418</v>
      </c>
    </row>
    <row r="14" ht="18.75" customHeight="1" spans="1:2">
      <c r="A14" s="6" t="s">
        <v>11</v>
      </c>
      <c r="B14" s="7">
        <v>15.0237423102655</v>
      </c>
    </row>
    <row r="15" spans="1:2">
      <c r="A15" s="6" t="s">
        <v>12</v>
      </c>
      <c r="B15" s="7">
        <v>18.743272335845</v>
      </c>
    </row>
    <row r="16" spans="1:2">
      <c r="A16" s="6" t="s">
        <v>13</v>
      </c>
      <c r="B16" s="7">
        <v>52.2347066167291</v>
      </c>
    </row>
    <row r="22" spans="1:1">
      <c r="A22" s="1" t="s">
        <v>14</v>
      </c>
    </row>
    <row r="23" ht="21.75" customHeight="1" spans="1:2">
      <c r="A23" s="8" t="s">
        <v>15</v>
      </c>
      <c r="B23" s="9">
        <v>2021</v>
      </c>
    </row>
    <row r="24" ht="21.75" customHeight="1" spans="1:3">
      <c r="A24" s="8"/>
      <c r="B24" s="10">
        <v>0.127629891389126</v>
      </c>
      <c r="C24" s="11"/>
    </row>
    <row r="25" ht="24.75" customHeight="1" spans="1:3">
      <c r="A25" s="12" t="s">
        <v>16</v>
      </c>
      <c r="B25" s="13">
        <v>12.4825967096688</v>
      </c>
      <c r="C25" s="11"/>
    </row>
    <row r="26" ht="24.75" customHeight="1" spans="1:3">
      <c r="A26" s="12" t="s">
        <v>17</v>
      </c>
      <c r="B26" s="13">
        <v>12.4169386839098</v>
      </c>
      <c r="C26" s="11"/>
    </row>
    <row r="27" ht="30.75" customHeight="1" spans="1:3">
      <c r="A27" s="12" t="s">
        <v>18</v>
      </c>
      <c r="B27" s="13">
        <v>18.4354086971933</v>
      </c>
      <c r="C27" s="11"/>
    </row>
    <row r="28" ht="24.75" customHeight="1" spans="1:3">
      <c r="A28" s="12" t="s">
        <v>19</v>
      </c>
      <c r="B28" s="13">
        <v>-22.7155533826919</v>
      </c>
      <c r="C28" s="11"/>
    </row>
    <row r="40" spans="1:1">
      <c r="A40" s="1" t="s">
        <v>20</v>
      </c>
    </row>
    <row r="41" ht="23.25" customHeight="1" spans="1:11">
      <c r="A41" s="14" t="s">
        <v>21</v>
      </c>
      <c r="B41" s="15">
        <v>2021</v>
      </c>
      <c r="K41" s="19"/>
    </row>
    <row r="42" ht="18.75" customHeight="1" spans="1:11">
      <c r="A42" s="14"/>
      <c r="B42" s="16">
        <v>0.070864432089115</v>
      </c>
      <c r="K42" s="19"/>
    </row>
    <row r="43" ht="33.6" customHeight="1" spans="1:11">
      <c r="A43" s="17" t="s">
        <v>22</v>
      </c>
      <c r="B43" s="18">
        <v>7.56251167658544</v>
      </c>
      <c r="K43" s="19"/>
    </row>
    <row r="44" ht="33" customHeight="1" spans="1:11">
      <c r="A44" s="17" t="s">
        <v>23</v>
      </c>
      <c r="B44" s="18">
        <v>2.34797503993136</v>
      </c>
      <c r="K44" s="19"/>
    </row>
    <row r="45" ht="23.25" customHeight="1" spans="1:11">
      <c r="A45" s="17" t="s">
        <v>24</v>
      </c>
      <c r="B45" s="18">
        <v>3.87313194665246</v>
      </c>
      <c r="K45" s="19"/>
    </row>
    <row r="46" ht="34.15" customHeight="1" spans="1:11">
      <c r="A46" s="17" t="s">
        <v>25</v>
      </c>
      <c r="B46" s="18">
        <v>14.8341657332022</v>
      </c>
      <c r="K46" s="19"/>
    </row>
    <row r="47" ht="23.25" customHeight="1" spans="1:11">
      <c r="A47" s="17" t="s">
        <v>26</v>
      </c>
      <c r="B47" s="18">
        <v>-1.1602653515052</v>
      </c>
      <c r="K47" s="19"/>
    </row>
    <row r="48" ht="23.25" customHeight="1" spans="1:11">
      <c r="A48" s="17" t="s">
        <v>27</v>
      </c>
      <c r="B48" s="18">
        <v>18.5038649464043</v>
      </c>
      <c r="K48" s="19"/>
    </row>
    <row r="49" ht="23.25" customHeight="1" spans="1:2">
      <c r="A49" s="17" t="s">
        <v>28</v>
      </c>
      <c r="B49" s="18">
        <v>12.8063063552367</v>
      </c>
    </row>
    <row r="50" ht="33.75" customHeight="1" spans="1:2">
      <c r="A50" s="17" t="s">
        <v>29</v>
      </c>
      <c r="B50" s="18">
        <v>9.08778006705808</v>
      </c>
    </row>
    <row r="51" spans="6:6">
      <c r="F51" s="19"/>
    </row>
    <row r="52" spans="6:6">
      <c r="F52" s="19"/>
    </row>
    <row r="53" spans="6:6">
      <c r="F53" s="19"/>
    </row>
    <row r="54" spans="6:6">
      <c r="F54" s="19"/>
    </row>
    <row r="55" spans="6:6">
      <c r="F55" s="19"/>
    </row>
    <row r="56" spans="6:6">
      <c r="F56" s="19"/>
    </row>
    <row r="57" spans="6:6">
      <c r="F57" s="19"/>
    </row>
    <row r="58" spans="6:6">
      <c r="F58" s="19"/>
    </row>
    <row r="59" spans="6:6">
      <c r="F59" s="19"/>
    </row>
    <row r="60" spans="6:6">
      <c r="F60" s="19"/>
    </row>
    <row r="61" spans="6:6">
      <c r="F61" s="19"/>
    </row>
  </sheetData>
  <mergeCells count="3">
    <mergeCell ref="A3:A4"/>
    <mergeCell ref="A23:A24"/>
    <mergeCell ref="A41:A42"/>
  </mergeCells>
  <pageMargins left="0.511811024" right="0.511811024" top="0.787401575" bottom="0.787401575" header="0.31496062" footer="0.31496062"/>
  <pageSetup paperSize="9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gráficos NT acumulado anua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klebson.silva</cp:lastModifiedBy>
  <dcterms:created xsi:type="dcterms:W3CDTF">2020-12-15T16:27:00Z</dcterms:created>
  <dcterms:modified xsi:type="dcterms:W3CDTF">2022-05-02T13:18:14Z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83C6B27794EB4D008E41B6DAEDDF3C87</vt:lpwstr>
  </property>
  <property fmtid="{D5CDD505-2E9C-101B-9397-08002B2CF9AE}" pid="3" name="KSOProductBuildVer">
    <vt:lpwstr>1046-11.2.0.11074</vt:lpwstr>
  </property>
</Properties>
</file>